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<sst xmlns="http://schemas.openxmlformats.org/spreadsheetml/2006/main" count="36" uniqueCount="35">
  <si>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</si>
  <si>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</si>
  <si>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</si>
  <si>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</si>
  <si>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</si>
  <si>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</si>
  <si>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</si>
  <si>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</si>
  <si>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</si>
  <si>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</si>
  <si>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</si>
  <si>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</si>
  <si>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</si>
  <si>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</si>
  <si>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</si>
  <si>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60</t>
  </si>
  <si>
    <t>закуска</t>
  </si>
  <si>
    <t>гарнир</t>
  </si>
  <si>
    <t>90</t>
  </si>
  <si>
    <t>30</t>
  </si>
  <si>
    <t>150</t>
  </si>
  <si>
    <t>52/70</t>
  </si>
  <si>
    <t>2 блюдо</t>
  </si>
  <si>
    <t>Дата</t>
  </si>
  <si>
    <t>пудинг из печени</t>
  </si>
  <si>
    <t>салат из свеклы отварной /огурец консервированный</t>
  </si>
  <si>
    <t xml:space="preserve">картофельное пюре </t>
  </si>
  <si>
    <t xml:space="preserve">  ПР</t>
  </si>
  <si>
    <t>хлеб пшеничный</t>
  </si>
  <si>
    <t xml:space="preserve"> ПР</t>
  </si>
  <si>
    <t>хлеб ржаной</t>
  </si>
  <si>
    <t>20</t>
  </si>
  <si>
    <t>кисель</t>
  </si>
  <si>
    <t>200</t>
  </si>
  <si>
    <t>Виноградовская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</si>
</sst>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1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7" sqref="L7"/>
    </sheetView>
  </sheetViews>
  <sheetFormatPr defaultRowHeight="15"/>
  <cols>
    <col min="1" max="1" width="12" customWidth="1"/>
    <col min="2" max="2" width="11.85546875" customWidth="1"/>
    <col min="3" max="3" width="8" customWidth="1"/>
    <col min="4" max="4" width="29.140625" customWidth="1"/>
    <col min="6" max="6" width="7.7109375" customWidth="1"/>
    <col min="7" max="7" width="13.7109375" customWidth="1"/>
    <col min="8" max="8" width="7.42578125" customWidth="1"/>
    <col min="9" max="9" width="7.85546875" customWidth="1"/>
    <col min="10" max="10" width="11.285156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23</v>
      </c>
      <c r="J1" s="2">
        <v>45398</v>
      </c>
    </row>
    <row r="2" spans="1:10" ht="15.75" thickBot="1"/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22</v>
      </c>
      <c r="C4" s="8">
        <v>283</v>
      </c>
      <c r="D4" s="9" t="s">
        <v>24</v>
      </c>
      <c r="E4" s="10" t="s">
        <v>18</v>
      </c>
      <c r="F4" s="11">
        <v>73.709999999999994</v>
      </c>
      <c r="G4" s="9">
        <v>242</v>
      </c>
      <c r="H4" s="8">
        <v>13.08</v>
      </c>
      <c r="I4" s="8">
        <v>15.6</v>
      </c>
      <c r="J4" s="8">
        <v>6.8</v>
      </c>
    </row>
    <row r="5" spans="1:10">
      <c r="A5" s="12"/>
      <c r="B5" s="13" t="s">
        <v>16</v>
      </c>
      <c r="C5" s="14" t="s">
        <v>21</v>
      </c>
      <c r="D5" s="11" t="s">
        <v>25</v>
      </c>
      <c r="E5" s="15" t="s">
        <v>15</v>
      </c>
      <c r="F5" s="11"/>
      <c r="G5" s="11">
        <v>58.34</v>
      </c>
      <c r="H5" s="14">
        <v>1.1000000000000001</v>
      </c>
      <c r="I5" s="14">
        <v>3.65</v>
      </c>
      <c r="J5" s="14">
        <v>5.0199999999999996</v>
      </c>
    </row>
    <row r="6" spans="1:10">
      <c r="A6" s="12"/>
      <c r="B6" s="13" t="s">
        <v>17</v>
      </c>
      <c r="C6" s="11">
        <v>128</v>
      </c>
      <c r="D6" s="11" t="s">
        <v>26</v>
      </c>
      <c r="E6" s="15" t="s">
        <v>20</v>
      </c>
      <c r="F6" s="11"/>
      <c r="G6" s="11">
        <v>192</v>
      </c>
      <c r="H6" s="14">
        <v>3.36</v>
      </c>
      <c r="I6" s="14">
        <v>7.36</v>
      </c>
      <c r="J6" s="14">
        <v>28</v>
      </c>
    </row>
    <row r="7" spans="1:10">
      <c r="A7" s="12"/>
      <c r="B7" s="7" t="s">
        <v>14</v>
      </c>
      <c r="C7" s="14" t="s">
        <v>27</v>
      </c>
      <c r="D7" s="11" t="s">
        <v>28</v>
      </c>
      <c r="E7" s="15" t="s">
        <v>19</v>
      </c>
      <c r="F7" s="11"/>
      <c r="G7" s="11">
        <v>70.14</v>
      </c>
      <c r="H7" s="11">
        <v>2.37</v>
      </c>
      <c r="I7" s="16">
        <v>0.3</v>
      </c>
      <c r="J7" s="11">
        <v>14.49</v>
      </c>
    </row>
    <row r="8" spans="1:10">
      <c r="A8" s="12"/>
      <c r="B8" s="7" t="s">
        <v>14</v>
      </c>
      <c r="C8" s="14" t="s">
        <v>29</v>
      </c>
      <c r="D8" s="11" t="s">
        <v>30</v>
      </c>
      <c r="E8" s="15" t="s">
        <v>31</v>
      </c>
      <c r="F8" s="11"/>
      <c r="G8" s="11">
        <v>42.8</v>
      </c>
      <c r="H8" s="11">
        <v>1.38</v>
      </c>
      <c r="I8" s="16">
        <v>0.24</v>
      </c>
      <c r="J8" s="11">
        <v>8.48</v>
      </c>
    </row>
    <row r="9" spans="1:10">
      <c r="A9" s="12"/>
      <c r="B9" s="7" t="s">
        <v>13</v>
      </c>
      <c r="C9" s="14">
        <v>350</v>
      </c>
      <c r="D9" s="11" t="s">
        <v>32</v>
      </c>
      <c r="E9" s="15" t="s">
        <v>33</v>
      </c>
      <c r="F9" s="11"/>
      <c r="G9" s="11">
        <v>117</v>
      </c>
      <c r="H9" s="14">
        <v>0.13</v>
      </c>
      <c r="I9" s="14">
        <v>0.05</v>
      </c>
      <c r="J9" s="14">
        <v>24.5</v>
      </c>
    </row>
    <row r="10" spans="1:10" ht="15.75" thickBot="1">
      <c r="A10" s="17"/>
      <c r="B10" s="18"/>
      <c r="C10" s="18"/>
      <c r="D10" s="19"/>
      <c r="E10" s="20">
        <f t="shared" ref="E10:J10" si="0">E4+E5+E6+E7+E8+E9</f>
        <v>550</v>
      </c>
      <c r="F10" s="21"/>
      <c r="G10" s="22">
        <f t="shared" si="0"/>
        <v>722.28</v>
      </c>
      <c r="H10" s="22">
        <f t="shared" si="0"/>
        <v>21.419999999999998</v>
      </c>
      <c r="I10" s="22">
        <f t="shared" si="0"/>
        <v>27.2</v>
      </c>
      <c r="J10" s="22">
        <f t="shared" si="0"/>
        <v>87.29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2024-04-11T16:11:05Z</dcterms:modified>
</cp:coreProperties>
</file>